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ASSI ASSENZA\MONTE\2023\"/>
    </mc:Choice>
  </mc:AlternateContent>
  <bookViews>
    <workbookView xWindow="0" yWindow="0" windowWidth="28800" windowHeight="12315"/>
  </bookViews>
  <sheets>
    <sheet name="4 TRIMESTRE 2023" sheetId="1" r:id="rId1"/>
  </sheets>
  <calcPr calcId="152511" calcOnSave="0"/>
</workbook>
</file>

<file path=xl/calcChain.xml><?xml version="1.0" encoding="utf-8"?>
<calcChain xmlns="http://schemas.openxmlformats.org/spreadsheetml/2006/main">
  <c r="E7" i="1" l="1"/>
  <c r="F7" i="1"/>
  <c r="E8" i="1"/>
  <c r="F8" i="1"/>
  <c r="E9" i="1"/>
  <c r="F9" i="1"/>
  <c r="E10" i="1"/>
  <c r="F10" i="1"/>
  <c r="E11" i="1"/>
  <c r="F11" i="1"/>
  <c r="E6" i="1"/>
  <c r="F6" i="1"/>
</calcChain>
</file>

<file path=xl/sharedStrings.xml><?xml version="1.0" encoding="utf-8"?>
<sst xmlns="http://schemas.openxmlformats.org/spreadsheetml/2006/main" count="19" uniqueCount="15">
  <si>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</si>
  <si>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</si>
  <si>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</si>
  <si>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</si>
  <si>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</si>
  <si>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</si>
  <si>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</si>
  <si>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</si>
  <si>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SETTORE FINANZIARIO</t>
  </si>
  <si>
    <t>SETTORE  SERVIZI ALLA PERSONA</t>
  </si>
  <si>
    <t>SETTORE LAVORI PUBBLICI PATRIMONIO E AMBIENTE</t>
  </si>
  <si>
    <t>SETTORE PIANIFICAZIONE TERRITORIALE</t>
  </si>
  <si>
    <t>SETTORE AFFARI ISTITUZIONALI E PROMOZIONE TERRITORIALE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</si>
  <si>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 - NOVEMBRE - DICEMBRE 2023</t>
    </r>
  </si>
  <si>
    <t>4° Trim.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</si>
</sst>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L9" sqref="L9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13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14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12</v>
      </c>
      <c r="B6" s="8">
        <v>673</v>
      </c>
      <c r="C6" s="8">
        <v>586</v>
      </c>
      <c r="D6" s="8">
        <v>87</v>
      </c>
      <c r="E6" s="9">
        <f>D6/B6</f>
        <v>0.12927191679049035</v>
      </c>
      <c r="F6" s="9">
        <f>C6/B6</f>
        <v>0.87072808320950967</v>
      </c>
      <c r="G6" s="11"/>
    </row>
    <row r="7" spans="1:7" ht="42.75" customHeight="1" x14ac:dyDescent="0.25">
      <c r="A7" s="7" t="s">
        <v>8</v>
      </c>
      <c r="B7" s="8">
        <v>468</v>
      </c>
      <c r="C7" s="8">
        <v>401</v>
      </c>
      <c r="D7" s="8">
        <v>67</v>
      </c>
      <c r="E7" s="9">
        <f t="shared" ref="E7:E11" si="0">D7/B7</f>
        <v>0.14316239316239315</v>
      </c>
      <c r="F7" s="9">
        <f t="shared" ref="F7:F11" si="1">C7/B7</f>
        <v>0.85683760683760679</v>
      </c>
      <c r="G7" s="11"/>
    </row>
    <row r="8" spans="1:7" ht="54" customHeight="1" x14ac:dyDescent="0.25">
      <c r="A8" s="7" t="s">
        <v>9</v>
      </c>
      <c r="B8" s="8">
        <v>602</v>
      </c>
      <c r="C8" s="8">
        <v>516</v>
      </c>
      <c r="D8" s="8">
        <v>86</v>
      </c>
      <c r="E8" s="9">
        <f t="shared" si="0"/>
        <v>0.14285714285714285</v>
      </c>
      <c r="F8" s="9">
        <f t="shared" si="1"/>
        <v>0.8571428571428571</v>
      </c>
      <c r="G8" s="11"/>
    </row>
    <row r="9" spans="1:7" ht="91.5" customHeight="1" x14ac:dyDescent="0.25">
      <c r="A9" s="7" t="s">
        <v>10</v>
      </c>
      <c r="B9" s="8">
        <v>733</v>
      </c>
      <c r="C9" s="8">
        <v>620</v>
      </c>
      <c r="D9" s="8">
        <v>113</v>
      </c>
      <c r="E9" s="9">
        <f t="shared" si="0"/>
        <v>0.15416098226466576</v>
      </c>
      <c r="F9" s="9">
        <f t="shared" si="1"/>
        <v>0.84583901773533421</v>
      </c>
      <c r="G9" s="11"/>
    </row>
    <row r="10" spans="1:7" ht="46.5" customHeight="1" x14ac:dyDescent="0.25">
      <c r="A10" s="7" t="s">
        <v>11</v>
      </c>
      <c r="B10" s="8">
        <v>420</v>
      </c>
      <c r="C10" s="8">
        <v>264</v>
      </c>
      <c r="D10" s="8">
        <v>156</v>
      </c>
      <c r="E10" s="9">
        <f t="shared" si="0"/>
        <v>0.37142857142857144</v>
      </c>
      <c r="F10" s="9">
        <f t="shared" si="1"/>
        <v>0.62857142857142856</v>
      </c>
      <c r="G10" s="11"/>
    </row>
    <row r="11" spans="1:7" x14ac:dyDescent="0.25">
      <c r="A11" s="3" t="s">
        <v>7</v>
      </c>
      <c r="B11" s="10">
        <v>2896</v>
      </c>
      <c r="C11" s="10">
        <v>2387</v>
      </c>
      <c r="D11" s="10">
        <v>509</v>
      </c>
      <c r="E11" s="9">
        <f t="shared" si="0"/>
        <v>0.17575966850828728</v>
      </c>
      <c r="F11" s="9">
        <f t="shared" si="1"/>
        <v>0.82424033149171272</v>
      </c>
      <c r="G11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2024-01-22T15:47:16Z</dcterms:modified>
</cp:coreProperties>
</file>